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1600" windowHeight="9525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Q4" i="1" l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" i="1"/>
  <c r="Q39" i="1" l="1"/>
</calcChain>
</file>

<file path=xl/sharedStrings.xml><?xml version="1.0" encoding="utf-8"?>
<sst xmlns="http://schemas.openxmlformats.org/spreadsheetml/2006/main" count="55" uniqueCount="39">
  <si>
    <t>PHOTO</t>
  </si>
  <si>
    <t>REFERENCE</t>
  </si>
  <si>
    <t>S</t>
  </si>
  <si>
    <t xml:space="preserve">M </t>
  </si>
  <si>
    <t>L</t>
  </si>
  <si>
    <t>XL</t>
  </si>
  <si>
    <t>XXL</t>
  </si>
  <si>
    <t>12 MONTHS</t>
  </si>
  <si>
    <t>18 MONTHS</t>
  </si>
  <si>
    <t>24 MONTHS</t>
  </si>
  <si>
    <t xml:space="preserve">TOTAL </t>
  </si>
  <si>
    <t>COMPOSITION</t>
  </si>
  <si>
    <t>SMCA6564</t>
  </si>
  <si>
    <t>SMCA6424</t>
  </si>
  <si>
    <t>3/4 YEARS</t>
  </si>
  <si>
    <t>5/6 YEARS</t>
  </si>
  <si>
    <t>7/8 YEARS</t>
  </si>
  <si>
    <t>9/10 YEARS</t>
  </si>
  <si>
    <t>SMCA6526</t>
  </si>
  <si>
    <t>SMCA6554</t>
  </si>
  <si>
    <t>SMCA7131</t>
  </si>
  <si>
    <t>SMCA7130</t>
  </si>
  <si>
    <t>SMCA6559</t>
  </si>
  <si>
    <t>SMCA6517</t>
  </si>
  <si>
    <t>SMPO6603</t>
  </si>
  <si>
    <t>SMCA6427</t>
  </si>
  <si>
    <t>SMPO6635</t>
  </si>
  <si>
    <t>SMPO5009</t>
  </si>
  <si>
    <t>SMSU1065</t>
  </si>
  <si>
    <t>SMSU1087</t>
  </si>
  <si>
    <t>SMSS6435P1</t>
  </si>
  <si>
    <t>SMRA5082</t>
  </si>
  <si>
    <t>SMRA5083</t>
  </si>
  <si>
    <t>SMPD0354</t>
  </si>
  <si>
    <t>SMCL0507</t>
  </si>
  <si>
    <t>SMCL0503</t>
  </si>
  <si>
    <t>SMCL0504</t>
  </si>
  <si>
    <t>11/12 YEARS</t>
  </si>
  <si>
    <t>SIZES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</si>
</sst>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7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1"/>
      <color theme="1"/>
      <name val="Roboto"/>
    </font>
    <font>
      <b/>
      <i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6" fillId="3" borderId="0" applyNumberFormat="0" applyBorder="0" applyAlignment="0" applyProtection="0"/>
  </cellStyleXfs>
  <cellXfs count="21">
    <xf numFmtId="0" fontId="0" fillId="0" borderId="0" xfId="0"/>
    <xf numFmtId="0" fontId="5" fillId="0" borderId="0" xfId="0" applyFont="1" applyAlignment="1">
      <alignment horizontal="center" vertical="center"/>
    </xf>
    <xf numFmtId="164" fontId="5" fillId="0" borderId="0" xfId="0" applyNumberFormat="1" applyFont="1"/>
    <xf numFmtId="0" fontId="3" fillId="2" borderId="2" xfId="1" applyFont="1" applyBorder="1" applyAlignment="1" applyProtection="1">
      <alignment vertical="center"/>
    </xf>
    <xf numFmtId="0" fontId="3" fillId="2" borderId="3" xfId="1" applyFont="1" applyBorder="1" applyAlignment="1" applyProtection="1">
      <alignment vertical="center"/>
    </xf>
    <xf numFmtId="0" fontId="3" fillId="2" borderId="4" xfId="1" applyFont="1" applyBorder="1" applyAlignment="1" applyProtection="1">
      <alignment vertical="center"/>
    </xf>
    <xf numFmtId="0" fontId="6" fillId="3" borderId="6" xfId="2" applyBorder="1" applyAlignment="1" applyProtection="1">
      <protection locked="0"/>
    </xf>
    <xf numFmtId="16" fontId="6" fillId="3" borderId="6" xfId="2" applyNumberFormat="1" applyBorder="1" applyAlignment="1" applyProtection="1">
      <protection locked="0"/>
    </xf>
    <xf numFmtId="0" fontId="0" fillId="0" borderId="6" xfId="0" applyBorder="1"/>
    <xf numFmtId="0" fontId="0" fillId="0" borderId="6" xfId="0" applyBorder="1" applyAlignment="1">
      <alignment horizontal="center" vertical="center"/>
    </xf>
    <xf numFmtId="0" fontId="4" fillId="0" borderId="6" xfId="0" applyFont="1" applyBorder="1"/>
    <xf numFmtId="0" fontId="2" fillId="0" borderId="1" xfId="0" applyFont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6" fillId="3" borderId="2" xfId="2" applyBorder="1" applyAlignment="1" applyProtection="1">
      <alignment horizontal="center" vertical="center"/>
      <protection locked="0"/>
    </xf>
    <xf numFmtId="0" fontId="6" fillId="3" borderId="3" xfId="2" applyBorder="1" applyAlignment="1" applyProtection="1">
      <alignment horizontal="center" vertical="center"/>
      <protection locked="0"/>
    </xf>
    <xf numFmtId="0" fontId="6" fillId="3" borderId="4" xfId="2" applyBorder="1" applyAlignment="1" applyProtection="1">
      <alignment horizontal="center" vertical="center"/>
      <protection locked="0"/>
    </xf>
    <xf numFmtId="0" fontId="1" fillId="2" borderId="2" xfId="1" applyBorder="1" applyAlignment="1" applyProtection="1">
      <alignment horizontal="center" vertical="center"/>
    </xf>
    <xf numFmtId="0" fontId="1" fillId="2" borderId="3" xfId="1" applyBorder="1" applyAlignment="1" applyProtection="1">
      <alignment horizontal="center" vertical="center"/>
    </xf>
    <xf numFmtId="0" fontId="1" fillId="2" borderId="4" xfId="1" applyBorder="1" applyAlignment="1" applyProtection="1">
      <alignment horizontal="center" vertical="center"/>
    </xf>
  </cellXfs>
  <cellStyles count="3">
    <cellStyle name="Bad" xfId="2" builtinId="27"/>
    <cellStyle name="Good" xfId="1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2</xdr:row>
      <xdr:rowOff>161924</xdr:rowOff>
    </xdr:from>
    <xdr:to>
      <xdr:col>0</xdr:col>
      <xdr:colOff>1614960</xdr:colOff>
      <xdr:row>2</xdr:row>
      <xdr:rowOff>1828799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A2B93A1-C98F-4C8F-8F1C-3697D7808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542924"/>
          <a:ext cx="1491135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775244</xdr:rowOff>
    </xdr:from>
    <xdr:to>
      <xdr:col>1</xdr:col>
      <xdr:colOff>2343150</xdr:colOff>
      <xdr:row>2</xdr:row>
      <xdr:rowOff>1171519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11F663C6-E961-4EC4-9E73-7E9B21672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0" y="1156244"/>
          <a:ext cx="2276475" cy="396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314324</xdr:rowOff>
    </xdr:from>
    <xdr:to>
      <xdr:col>0</xdr:col>
      <xdr:colOff>1571350</xdr:colOff>
      <xdr:row>3</xdr:row>
      <xdr:rowOff>2018933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F56165CA-851E-4841-B922-20FFB19B2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95574"/>
          <a:ext cx="1571350" cy="170460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</xdr:row>
      <xdr:rowOff>971550</xdr:rowOff>
    </xdr:from>
    <xdr:to>
      <xdr:col>1</xdr:col>
      <xdr:colOff>2333625</xdr:colOff>
      <xdr:row>3</xdr:row>
      <xdr:rowOff>1367825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E73A8A8F-7A6F-44C7-A11D-EE759A2B2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0225" y="3352800"/>
          <a:ext cx="2276475" cy="3962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4</xdr:row>
      <xdr:rowOff>67718</xdr:rowOff>
    </xdr:from>
    <xdr:to>
      <xdr:col>0</xdr:col>
      <xdr:colOff>1600200</xdr:colOff>
      <xdr:row>4</xdr:row>
      <xdr:rowOff>1495085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xmlns="" id="{2236259D-1A3E-4201-A53B-E99421B69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626" y="4677818"/>
          <a:ext cx="1552574" cy="1427367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</xdr:row>
      <xdr:rowOff>514350</xdr:rowOff>
    </xdr:from>
    <xdr:to>
      <xdr:col>1</xdr:col>
      <xdr:colOff>2343150</xdr:colOff>
      <xdr:row>4</xdr:row>
      <xdr:rowOff>910625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xmlns="" id="{53EFF178-4B29-4F1D-B09D-00C898276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0" y="5124450"/>
          <a:ext cx="2276475" cy="396275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5</xdr:row>
      <xdr:rowOff>393700</xdr:rowOff>
    </xdr:from>
    <xdr:to>
      <xdr:col>1</xdr:col>
      <xdr:colOff>2339695</xdr:colOff>
      <xdr:row>5</xdr:row>
      <xdr:rowOff>860367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xmlns="" id="{7B627AF6-73D7-4DAB-AC76-F443B3EC5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41500" y="6578600"/>
          <a:ext cx="2238095" cy="4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</xdr:row>
      <xdr:rowOff>685800</xdr:rowOff>
    </xdr:from>
    <xdr:to>
      <xdr:col>1</xdr:col>
      <xdr:colOff>2326995</xdr:colOff>
      <xdr:row>6</xdr:row>
      <xdr:rowOff>1152467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xmlns="" id="{107B8073-1159-49D7-A112-BB9A65528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8800" y="8178800"/>
          <a:ext cx="2238095" cy="4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7</xdr:row>
      <xdr:rowOff>571500</xdr:rowOff>
    </xdr:from>
    <xdr:to>
      <xdr:col>1</xdr:col>
      <xdr:colOff>2339695</xdr:colOff>
      <xdr:row>7</xdr:row>
      <xdr:rowOff>1038167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xmlns="" id="{37231884-05C1-4260-851B-186C96B62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41500" y="9867900"/>
          <a:ext cx="2238095" cy="4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61852</xdr:colOff>
      <xdr:row>5</xdr:row>
      <xdr:rowOff>75823</xdr:rowOff>
    </xdr:from>
    <xdr:to>
      <xdr:col>0</xdr:col>
      <xdr:colOff>1608117</xdr:colOff>
      <xdr:row>5</xdr:row>
      <xdr:rowOff>1870594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xmlns="" id="{6BFEFD7C-151F-4110-8251-301E22FB1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852" y="6236148"/>
          <a:ext cx="1546265" cy="1794771"/>
        </a:xfrm>
        <a:prstGeom prst="rect">
          <a:avLst/>
        </a:prstGeom>
      </xdr:spPr>
    </xdr:pic>
    <xdr:clientData/>
  </xdr:twoCellAnchor>
  <xdr:twoCellAnchor editAs="oneCell">
    <xdr:from>
      <xdr:col>0</xdr:col>
      <xdr:colOff>54742</xdr:colOff>
      <xdr:row>6</xdr:row>
      <xdr:rowOff>41127</xdr:rowOff>
    </xdr:from>
    <xdr:to>
      <xdr:col>0</xdr:col>
      <xdr:colOff>1467070</xdr:colOff>
      <xdr:row>6</xdr:row>
      <xdr:rowOff>1726292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xmlns="" id="{B4ED452A-A531-4550-9CB9-997CE813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742" y="8142851"/>
          <a:ext cx="1412328" cy="16851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313151</xdr:rowOff>
    </xdr:from>
    <xdr:to>
      <xdr:col>0</xdr:col>
      <xdr:colOff>1682199</xdr:colOff>
      <xdr:row>7</xdr:row>
      <xdr:rowOff>2244247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xmlns="" id="{937B0A5B-2A78-4DF2-BA76-99D952176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216541"/>
          <a:ext cx="1682199" cy="193109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117431</xdr:rowOff>
    </xdr:from>
    <xdr:to>
      <xdr:col>0</xdr:col>
      <xdr:colOff>1674339</xdr:colOff>
      <xdr:row>8</xdr:row>
      <xdr:rowOff>2298934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xmlns="" id="{8C21CFF3-5253-40C8-A490-96657298D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" y="12473835"/>
          <a:ext cx="1674338" cy="2181503"/>
        </a:xfrm>
        <a:prstGeom prst="rect">
          <a:avLst/>
        </a:prstGeom>
      </xdr:spPr>
    </xdr:pic>
    <xdr:clientData/>
  </xdr:twoCellAnchor>
  <xdr:twoCellAnchor editAs="oneCell">
    <xdr:from>
      <xdr:col>1</xdr:col>
      <xdr:colOff>52191</xdr:colOff>
      <xdr:row>8</xdr:row>
      <xdr:rowOff>965548</xdr:rowOff>
    </xdr:from>
    <xdr:to>
      <xdr:col>1</xdr:col>
      <xdr:colOff>2439252</xdr:colOff>
      <xdr:row>8</xdr:row>
      <xdr:rowOff>1526610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xmlns="" id="{C20697BB-86CD-4B4C-A9AB-EDBB41877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0616" y="13321952"/>
          <a:ext cx="2387061" cy="561062"/>
        </a:xfrm>
        <a:prstGeom prst="rect">
          <a:avLst/>
        </a:prstGeom>
      </xdr:spPr>
    </xdr:pic>
    <xdr:clientData/>
  </xdr:twoCellAnchor>
  <xdr:twoCellAnchor editAs="oneCell">
    <xdr:from>
      <xdr:col>1</xdr:col>
      <xdr:colOff>65241</xdr:colOff>
      <xdr:row>9</xdr:row>
      <xdr:rowOff>892957</xdr:rowOff>
    </xdr:from>
    <xdr:to>
      <xdr:col>1</xdr:col>
      <xdr:colOff>2374727</xdr:colOff>
      <xdr:row>9</xdr:row>
      <xdr:rowOff>1370034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xmlns="" id="{F1818FA2-E86B-4B00-8C9F-009267E5C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13666" y="15637135"/>
          <a:ext cx="2309486" cy="4770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247911</xdr:rowOff>
    </xdr:from>
    <xdr:to>
      <xdr:col>0</xdr:col>
      <xdr:colOff>1621817</xdr:colOff>
      <xdr:row>9</xdr:row>
      <xdr:rowOff>2067510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xmlns="" id="{6341070B-2888-486E-A8F5-BBD068D3F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992089"/>
          <a:ext cx="1621817" cy="1819599"/>
        </a:xfrm>
        <a:prstGeom prst="rect">
          <a:avLst/>
        </a:prstGeom>
      </xdr:spPr>
    </xdr:pic>
    <xdr:clientData/>
  </xdr:twoCellAnchor>
  <xdr:twoCellAnchor editAs="oneCell">
    <xdr:from>
      <xdr:col>0</xdr:col>
      <xdr:colOff>26096</xdr:colOff>
      <xdr:row>10</xdr:row>
      <xdr:rowOff>193099</xdr:rowOff>
    </xdr:from>
    <xdr:to>
      <xdr:col>0</xdr:col>
      <xdr:colOff>1644041</xdr:colOff>
      <xdr:row>10</xdr:row>
      <xdr:rowOff>2895909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xmlns="" id="{B31A98E0-0D03-4C58-8AD8-4D5732C79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096" y="17338099"/>
          <a:ext cx="1617945" cy="2702810"/>
        </a:xfrm>
        <a:prstGeom prst="rect">
          <a:avLst/>
        </a:prstGeom>
      </xdr:spPr>
    </xdr:pic>
    <xdr:clientData/>
  </xdr:twoCellAnchor>
  <xdr:twoCellAnchor editAs="oneCell">
    <xdr:from>
      <xdr:col>1</xdr:col>
      <xdr:colOff>26095</xdr:colOff>
      <xdr:row>10</xdr:row>
      <xdr:rowOff>1396130</xdr:rowOff>
    </xdr:from>
    <xdr:to>
      <xdr:col>1</xdr:col>
      <xdr:colOff>2419328</xdr:colOff>
      <xdr:row>10</xdr:row>
      <xdr:rowOff>1826712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xmlns="" id="{49BB124B-B211-43C8-A138-51510D855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74520" y="18541130"/>
          <a:ext cx="2393233" cy="4305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221814</xdr:rowOff>
    </xdr:from>
    <xdr:to>
      <xdr:col>0</xdr:col>
      <xdr:colOff>1716312</xdr:colOff>
      <xdr:row>11</xdr:row>
      <xdr:rowOff>2278341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xmlns="" id="{B5CBAF38-E7F4-4808-BA16-0062375C9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20563561"/>
          <a:ext cx="1716312" cy="2056527"/>
        </a:xfrm>
        <a:prstGeom prst="rect">
          <a:avLst/>
        </a:prstGeom>
      </xdr:spPr>
    </xdr:pic>
    <xdr:clientData/>
  </xdr:twoCellAnchor>
  <xdr:twoCellAnchor editAs="oneCell">
    <xdr:from>
      <xdr:col>1</xdr:col>
      <xdr:colOff>78288</xdr:colOff>
      <xdr:row>11</xdr:row>
      <xdr:rowOff>1239555</xdr:rowOff>
    </xdr:from>
    <xdr:to>
      <xdr:col>1</xdr:col>
      <xdr:colOff>2293663</xdr:colOff>
      <xdr:row>11</xdr:row>
      <xdr:rowOff>1696233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xmlns="" id="{62B8E057-DD78-457F-BB37-902A39EA0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26713" y="21581302"/>
          <a:ext cx="2215375" cy="456678"/>
        </a:xfrm>
        <a:prstGeom prst="rect">
          <a:avLst/>
        </a:prstGeom>
      </xdr:spPr>
    </xdr:pic>
    <xdr:clientData/>
  </xdr:twoCellAnchor>
  <xdr:twoCellAnchor editAs="oneCell">
    <xdr:from>
      <xdr:col>0</xdr:col>
      <xdr:colOff>65240</xdr:colOff>
      <xdr:row>12</xdr:row>
      <xdr:rowOff>300102</xdr:rowOff>
    </xdr:from>
    <xdr:to>
      <xdr:col>0</xdr:col>
      <xdr:colOff>1723902</xdr:colOff>
      <xdr:row>12</xdr:row>
      <xdr:rowOff>2446915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xmlns="" id="{88C4F390-0815-40C7-9095-A1F8ED52D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5240" y="23355821"/>
          <a:ext cx="1658662" cy="2146813"/>
        </a:xfrm>
        <a:prstGeom prst="rect">
          <a:avLst/>
        </a:prstGeom>
      </xdr:spPr>
    </xdr:pic>
    <xdr:clientData/>
  </xdr:twoCellAnchor>
  <xdr:twoCellAnchor editAs="oneCell">
    <xdr:from>
      <xdr:col>1</xdr:col>
      <xdr:colOff>78289</xdr:colOff>
      <xdr:row>12</xdr:row>
      <xdr:rowOff>1186665</xdr:rowOff>
    </xdr:from>
    <xdr:to>
      <xdr:col>1</xdr:col>
      <xdr:colOff>2400823</xdr:colOff>
      <xdr:row>12</xdr:row>
      <xdr:rowOff>1560219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xmlns="" id="{794F7D68-5AC7-4C91-BC26-F2D53337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26714" y="24242384"/>
          <a:ext cx="2322534" cy="3735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247911</xdr:rowOff>
    </xdr:from>
    <xdr:to>
      <xdr:col>0</xdr:col>
      <xdr:colOff>1702075</xdr:colOff>
      <xdr:row>13</xdr:row>
      <xdr:rowOff>2411296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xmlns="" id="{D99BC782-22E2-454E-80F8-152D05B5A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26017603"/>
          <a:ext cx="1702075" cy="2163385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13</xdr:row>
      <xdr:rowOff>1226507</xdr:rowOff>
    </xdr:from>
    <xdr:to>
      <xdr:col>1</xdr:col>
      <xdr:colOff>2361678</xdr:colOff>
      <xdr:row>13</xdr:row>
      <xdr:rowOff>1600061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xmlns="" id="{B6A57F26-6150-48AB-96B7-4A56305DE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87569" y="26996199"/>
          <a:ext cx="2322534" cy="3735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208767</xdr:rowOff>
    </xdr:from>
    <xdr:to>
      <xdr:col>0</xdr:col>
      <xdr:colOff>1641218</xdr:colOff>
      <xdr:row>14</xdr:row>
      <xdr:rowOff>2439965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xmlns="" id="{FD2BE291-2087-441C-96D6-9A1E7E13C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28601096"/>
          <a:ext cx="1641218" cy="2231198"/>
        </a:xfrm>
        <a:prstGeom prst="rect">
          <a:avLst/>
        </a:prstGeom>
      </xdr:spPr>
    </xdr:pic>
    <xdr:clientData/>
  </xdr:twoCellAnchor>
  <xdr:twoCellAnchor editAs="oneCell">
    <xdr:from>
      <xdr:col>1</xdr:col>
      <xdr:colOff>39143</xdr:colOff>
      <xdr:row>14</xdr:row>
      <xdr:rowOff>978595</xdr:rowOff>
    </xdr:from>
    <xdr:to>
      <xdr:col>1</xdr:col>
      <xdr:colOff>2416428</xdr:colOff>
      <xdr:row>14</xdr:row>
      <xdr:rowOff>1578800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xmlns="" id="{C27F0A6D-B624-47D7-B2D7-112A68A38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87568" y="29370924"/>
          <a:ext cx="2377285" cy="600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208767</xdr:rowOff>
    </xdr:from>
    <xdr:to>
      <xdr:col>0</xdr:col>
      <xdr:colOff>1634496</xdr:colOff>
      <xdr:row>15</xdr:row>
      <xdr:rowOff>2335582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xmlns="" id="{D9E1250D-04E4-4520-A2C6-693534A86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31223733"/>
          <a:ext cx="1634496" cy="2126815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15</xdr:row>
      <xdr:rowOff>417534</xdr:rowOff>
    </xdr:from>
    <xdr:to>
      <xdr:col>1</xdr:col>
      <xdr:colOff>2446100</xdr:colOff>
      <xdr:row>15</xdr:row>
      <xdr:rowOff>871153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xmlns="" id="{8BF9525D-92D1-458B-89A1-2AD4A37D2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87569" y="31432500"/>
          <a:ext cx="2406956" cy="453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249304</xdr:rowOff>
    </xdr:from>
    <xdr:to>
      <xdr:col>0</xdr:col>
      <xdr:colOff>1604897</xdr:colOff>
      <xdr:row>16</xdr:row>
      <xdr:rowOff>2038096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xmlns="" id="{CB097369-4A91-4314-AD93-8F639E1BB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33678140"/>
          <a:ext cx="1604897" cy="1788792"/>
        </a:xfrm>
        <a:prstGeom prst="rect">
          <a:avLst/>
        </a:prstGeom>
      </xdr:spPr>
    </xdr:pic>
    <xdr:clientData/>
  </xdr:twoCellAnchor>
  <xdr:twoCellAnchor editAs="oneCell">
    <xdr:from>
      <xdr:col>1</xdr:col>
      <xdr:colOff>26094</xdr:colOff>
      <xdr:row>16</xdr:row>
      <xdr:rowOff>861164</xdr:rowOff>
    </xdr:from>
    <xdr:to>
      <xdr:col>1</xdr:col>
      <xdr:colOff>2408197</xdr:colOff>
      <xdr:row>16</xdr:row>
      <xdr:rowOff>1356986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xmlns="" id="{77C2A20B-EDD3-40CE-863D-B2E1048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74519" y="34290000"/>
          <a:ext cx="2382103" cy="495822"/>
        </a:xfrm>
        <a:prstGeom prst="rect">
          <a:avLst/>
        </a:prstGeom>
      </xdr:spPr>
    </xdr:pic>
    <xdr:clientData/>
  </xdr:twoCellAnchor>
  <xdr:twoCellAnchor editAs="oneCell">
    <xdr:from>
      <xdr:col>0</xdr:col>
      <xdr:colOff>26096</xdr:colOff>
      <xdr:row>17</xdr:row>
      <xdr:rowOff>260959</xdr:rowOff>
    </xdr:from>
    <xdr:to>
      <xdr:col>0</xdr:col>
      <xdr:colOff>1673027</xdr:colOff>
      <xdr:row>17</xdr:row>
      <xdr:rowOff>2144078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xmlns="" id="{57BECFBC-8059-4821-8D62-D256571EA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6096" y="36103664"/>
          <a:ext cx="1646931" cy="1883119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104382</xdr:colOff>
      <xdr:row>17</xdr:row>
      <xdr:rowOff>951514</xdr:rowOff>
    </xdr:from>
    <xdr:to>
      <xdr:col>1</xdr:col>
      <xdr:colOff>2223781</xdr:colOff>
      <xdr:row>17</xdr:row>
      <xdr:rowOff>1461369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xmlns="" id="{236CE38E-D4B6-4DD4-A14B-69524ABB4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52807" y="36794219"/>
          <a:ext cx="2119399" cy="509855"/>
        </a:xfrm>
        <a:prstGeom prst="rect">
          <a:avLst/>
        </a:prstGeom>
      </xdr:spPr>
    </xdr:pic>
    <xdr:clientData/>
  </xdr:twoCellAnchor>
  <xdr:twoCellAnchor editAs="oneCell">
    <xdr:from>
      <xdr:col>1</xdr:col>
      <xdr:colOff>156575</xdr:colOff>
      <xdr:row>18</xdr:row>
      <xdr:rowOff>861164</xdr:rowOff>
    </xdr:from>
    <xdr:to>
      <xdr:col>1</xdr:col>
      <xdr:colOff>2275974</xdr:colOff>
      <xdr:row>18</xdr:row>
      <xdr:rowOff>1371019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xmlns="" id="{E39D5CC8-E1A4-4D83-B52D-992F79B2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00" y="39326506"/>
          <a:ext cx="2119399" cy="509855"/>
        </a:xfrm>
        <a:prstGeom prst="rect">
          <a:avLst/>
        </a:prstGeom>
      </xdr:spPr>
    </xdr:pic>
    <xdr:clientData/>
  </xdr:twoCellAnchor>
  <xdr:twoCellAnchor editAs="oneCell">
    <xdr:from>
      <xdr:col>0</xdr:col>
      <xdr:colOff>91337</xdr:colOff>
      <xdr:row>18</xdr:row>
      <xdr:rowOff>404486</xdr:rowOff>
    </xdr:from>
    <xdr:to>
      <xdr:col>0</xdr:col>
      <xdr:colOff>1603539</xdr:colOff>
      <xdr:row>18</xdr:row>
      <xdr:rowOff>2013803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xmlns="" id="{DA3DCB62-8419-4C3B-ABD8-7E6E1CC44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1337" y="38869828"/>
          <a:ext cx="1512202" cy="1609317"/>
        </a:xfrm>
        <a:prstGeom prst="rect">
          <a:avLst/>
        </a:prstGeom>
      </xdr:spPr>
    </xdr:pic>
    <xdr:clientData/>
  </xdr:twoCellAnchor>
  <xdr:twoCellAnchor editAs="oneCell">
    <xdr:from>
      <xdr:col>1</xdr:col>
      <xdr:colOff>169624</xdr:colOff>
      <xdr:row>19</xdr:row>
      <xdr:rowOff>1056884</xdr:rowOff>
    </xdr:from>
    <xdr:to>
      <xdr:col>1</xdr:col>
      <xdr:colOff>2289023</xdr:colOff>
      <xdr:row>19</xdr:row>
      <xdr:rowOff>1566739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xmlns="" id="{0E84D72B-7AAB-47D3-BEA4-640E21895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18049" y="41792569"/>
          <a:ext cx="2119399" cy="509855"/>
        </a:xfrm>
        <a:prstGeom prst="rect">
          <a:avLst/>
        </a:prstGeom>
      </xdr:spPr>
    </xdr:pic>
    <xdr:clientData/>
  </xdr:twoCellAnchor>
  <xdr:twoCellAnchor editAs="oneCell">
    <xdr:from>
      <xdr:col>0</xdr:col>
      <xdr:colOff>65240</xdr:colOff>
      <xdr:row>19</xdr:row>
      <xdr:rowOff>339246</xdr:rowOff>
    </xdr:from>
    <xdr:to>
      <xdr:col>0</xdr:col>
      <xdr:colOff>1605861</xdr:colOff>
      <xdr:row>19</xdr:row>
      <xdr:rowOff>1990475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xmlns="" id="{7A1EF66F-8A51-4801-95A5-0FA1B7574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240" y="41074931"/>
          <a:ext cx="1540621" cy="1651229"/>
        </a:xfrm>
        <a:prstGeom prst="rect">
          <a:avLst/>
        </a:prstGeom>
      </xdr:spPr>
    </xdr:pic>
    <xdr:clientData/>
  </xdr:twoCellAnchor>
  <xdr:twoCellAnchor editAs="oneCell">
    <xdr:from>
      <xdr:col>1</xdr:col>
      <xdr:colOff>78287</xdr:colOff>
      <xdr:row>20</xdr:row>
      <xdr:rowOff>678492</xdr:rowOff>
    </xdr:from>
    <xdr:to>
      <xdr:col>1</xdr:col>
      <xdr:colOff>2364092</xdr:colOff>
      <xdr:row>20</xdr:row>
      <xdr:rowOff>1396129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xmlns="" id="{4243579D-88FB-4DA4-BC60-40A55C955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26712" y="43945478"/>
          <a:ext cx="2285805" cy="7176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83169</xdr:rowOff>
    </xdr:from>
    <xdr:to>
      <xdr:col>0</xdr:col>
      <xdr:colOff>1709281</xdr:colOff>
      <xdr:row>20</xdr:row>
      <xdr:rowOff>2066667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xmlns="" id="{0BDD43BE-CBB3-47BF-8864-78A22082B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43350155"/>
          <a:ext cx="1709281" cy="19834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404485</xdr:rowOff>
    </xdr:from>
    <xdr:to>
      <xdr:col>0</xdr:col>
      <xdr:colOff>1639250</xdr:colOff>
      <xdr:row>21</xdr:row>
      <xdr:rowOff>2387774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xmlns="" id="{4E823A3F-B6A9-4E26-B17C-651585B0D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45902670"/>
          <a:ext cx="1639250" cy="1983289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21</xdr:row>
      <xdr:rowOff>978596</xdr:rowOff>
    </xdr:from>
    <xdr:to>
      <xdr:col>1</xdr:col>
      <xdr:colOff>2427145</xdr:colOff>
      <xdr:row>21</xdr:row>
      <xdr:rowOff>1464310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xmlns="" id="{C3AFC795-7BCF-4837-98B6-5A9B0EBEB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13665" y="46476781"/>
          <a:ext cx="2361905" cy="4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22</xdr:row>
      <xdr:rowOff>156575</xdr:rowOff>
    </xdr:from>
    <xdr:to>
      <xdr:col>0</xdr:col>
      <xdr:colOff>1663287</xdr:colOff>
      <xdr:row>22</xdr:row>
      <xdr:rowOff>2467011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xmlns="" id="{8388912D-CDA5-4977-946D-10641558A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" y="48316541"/>
          <a:ext cx="1663286" cy="2310436"/>
        </a:xfrm>
        <a:prstGeom prst="rect">
          <a:avLst/>
        </a:prstGeom>
      </xdr:spPr>
    </xdr:pic>
    <xdr:clientData/>
  </xdr:twoCellAnchor>
  <xdr:twoCellAnchor editAs="oneCell">
    <xdr:from>
      <xdr:col>1</xdr:col>
      <xdr:colOff>65239</xdr:colOff>
      <xdr:row>22</xdr:row>
      <xdr:rowOff>963807</xdr:rowOff>
    </xdr:from>
    <xdr:to>
      <xdr:col>1</xdr:col>
      <xdr:colOff>2322534</xdr:colOff>
      <xdr:row>22</xdr:row>
      <xdr:rowOff>1565752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xmlns="" id="{18205313-A1C9-448A-A6B9-622C0E1DE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813664" y="49123773"/>
          <a:ext cx="2257295" cy="6019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138746</xdr:rowOff>
    </xdr:from>
    <xdr:to>
      <xdr:col>0</xdr:col>
      <xdr:colOff>1617945</xdr:colOff>
      <xdr:row>23</xdr:row>
      <xdr:rowOff>2403869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xmlns="" id="{233704E8-E6A2-41CF-8991-BA7ECB687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50947445"/>
          <a:ext cx="1617945" cy="2265123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23</xdr:row>
      <xdr:rowOff>848116</xdr:rowOff>
    </xdr:from>
    <xdr:to>
      <xdr:col>1</xdr:col>
      <xdr:colOff>2449752</xdr:colOff>
      <xdr:row>23</xdr:row>
      <xdr:rowOff>1487465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xmlns="" id="{8E105877-9F51-40A6-B84F-15B934D00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800617" y="51656815"/>
          <a:ext cx="2397560" cy="639349"/>
        </a:xfrm>
        <a:prstGeom prst="rect">
          <a:avLst/>
        </a:prstGeom>
      </xdr:spPr>
    </xdr:pic>
    <xdr:clientData/>
  </xdr:twoCellAnchor>
  <xdr:twoCellAnchor editAs="oneCell">
    <xdr:from>
      <xdr:col>0</xdr:col>
      <xdr:colOff>65241</xdr:colOff>
      <xdr:row>24</xdr:row>
      <xdr:rowOff>53490</xdr:rowOff>
    </xdr:from>
    <xdr:to>
      <xdr:col>0</xdr:col>
      <xdr:colOff>1552705</xdr:colOff>
      <xdr:row>24</xdr:row>
      <xdr:rowOff>2309387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xmlns="" id="{799F5CE4-993E-47E8-B848-4A2AF3EEF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5241" y="53380442"/>
          <a:ext cx="1487464" cy="2255897"/>
        </a:xfrm>
        <a:prstGeom prst="rect">
          <a:avLst/>
        </a:prstGeom>
      </xdr:spPr>
    </xdr:pic>
    <xdr:clientData/>
  </xdr:twoCellAnchor>
  <xdr:twoCellAnchor editAs="oneCell">
    <xdr:from>
      <xdr:col>1</xdr:col>
      <xdr:colOff>39144</xdr:colOff>
      <xdr:row>24</xdr:row>
      <xdr:rowOff>874212</xdr:rowOff>
    </xdr:from>
    <xdr:to>
      <xdr:col>1</xdr:col>
      <xdr:colOff>2436704</xdr:colOff>
      <xdr:row>24</xdr:row>
      <xdr:rowOff>1513561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xmlns="" id="{C4166742-D32A-417C-BD2A-CCF5158EC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87569" y="54201164"/>
          <a:ext cx="2397560" cy="6393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313151</xdr:rowOff>
    </xdr:from>
    <xdr:to>
      <xdr:col>0</xdr:col>
      <xdr:colOff>1694106</xdr:colOff>
      <xdr:row>25</xdr:row>
      <xdr:rowOff>2409869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xmlns="" id="{C68CA186-138F-407A-83F3-F4441B2DD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55975685"/>
          <a:ext cx="1694106" cy="2096718"/>
        </a:xfrm>
        <a:prstGeom prst="rect">
          <a:avLst/>
        </a:prstGeom>
      </xdr:spPr>
    </xdr:pic>
    <xdr:clientData/>
  </xdr:twoCellAnchor>
  <xdr:twoCellAnchor editAs="oneCell">
    <xdr:from>
      <xdr:col>1</xdr:col>
      <xdr:colOff>39145</xdr:colOff>
      <xdr:row>25</xdr:row>
      <xdr:rowOff>996432</xdr:rowOff>
    </xdr:from>
    <xdr:to>
      <xdr:col>1</xdr:col>
      <xdr:colOff>2413871</xdr:colOff>
      <xdr:row>25</xdr:row>
      <xdr:rowOff>1405070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xmlns="" id="{5616EED9-394F-46B7-A3F2-E9CFBFE2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87570" y="56658966"/>
          <a:ext cx="2374726" cy="4086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195718</xdr:rowOff>
    </xdr:from>
    <xdr:to>
      <xdr:col>0</xdr:col>
      <xdr:colOff>1696000</xdr:colOff>
      <xdr:row>26</xdr:row>
      <xdr:rowOff>2252246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xmlns="" id="{8926A805-8090-4179-BBE0-BEFF11EE2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58624417"/>
          <a:ext cx="1696000" cy="2056528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26</xdr:row>
      <xdr:rowOff>869057</xdr:rowOff>
    </xdr:from>
    <xdr:to>
      <xdr:col>1</xdr:col>
      <xdr:colOff>2413870</xdr:colOff>
      <xdr:row>26</xdr:row>
      <xdr:rowOff>1317259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xmlns="" id="{B28F4634-63AD-4185-9863-FE12042AC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800617" y="59297756"/>
          <a:ext cx="2361678" cy="4482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443628</xdr:rowOff>
    </xdr:from>
    <xdr:to>
      <xdr:col>1</xdr:col>
      <xdr:colOff>4194</xdr:colOff>
      <xdr:row>27</xdr:row>
      <xdr:rowOff>2460341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xmlns="" id="{8519FF60-CFBB-4C7A-BD82-B1DB552AD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61494964"/>
          <a:ext cx="1752619" cy="2016713"/>
        </a:xfrm>
        <a:prstGeom prst="rect">
          <a:avLst/>
        </a:prstGeom>
      </xdr:spPr>
    </xdr:pic>
    <xdr:clientData/>
  </xdr:twoCellAnchor>
  <xdr:twoCellAnchor editAs="oneCell">
    <xdr:from>
      <xdr:col>0</xdr:col>
      <xdr:colOff>91335</xdr:colOff>
      <xdr:row>28</xdr:row>
      <xdr:rowOff>313150</xdr:rowOff>
    </xdr:from>
    <xdr:to>
      <xdr:col>0</xdr:col>
      <xdr:colOff>1713037</xdr:colOff>
      <xdr:row>28</xdr:row>
      <xdr:rowOff>2441964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xmlns="" id="{06981B82-4FA5-4168-BC82-F59B094C1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1335" y="64156746"/>
          <a:ext cx="1621702" cy="2128814"/>
        </a:xfrm>
        <a:prstGeom prst="rect">
          <a:avLst/>
        </a:prstGeom>
      </xdr:spPr>
    </xdr:pic>
    <xdr:clientData/>
  </xdr:twoCellAnchor>
  <xdr:twoCellAnchor editAs="oneCell">
    <xdr:from>
      <xdr:col>1</xdr:col>
      <xdr:colOff>39145</xdr:colOff>
      <xdr:row>28</xdr:row>
      <xdr:rowOff>495504</xdr:rowOff>
    </xdr:from>
    <xdr:to>
      <xdr:col>1</xdr:col>
      <xdr:colOff>2387775</xdr:colOff>
      <xdr:row>28</xdr:row>
      <xdr:rowOff>2113766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xmlns="" id="{78D13D40-4B0B-405E-B87F-3DD424C9C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87570" y="64339100"/>
          <a:ext cx="2348630" cy="1618262"/>
        </a:xfrm>
        <a:prstGeom prst="rect">
          <a:avLst/>
        </a:prstGeom>
      </xdr:spPr>
    </xdr:pic>
    <xdr:clientData/>
  </xdr:twoCellAnchor>
  <xdr:twoCellAnchor editAs="oneCell">
    <xdr:from>
      <xdr:col>1</xdr:col>
      <xdr:colOff>117431</xdr:colOff>
      <xdr:row>27</xdr:row>
      <xdr:rowOff>469726</xdr:rowOff>
    </xdr:from>
    <xdr:to>
      <xdr:col>1</xdr:col>
      <xdr:colOff>2269806</xdr:colOff>
      <xdr:row>27</xdr:row>
      <xdr:rowOff>2100719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xmlns="" id="{2B7894B1-70B2-4E51-8B68-728BDC757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865856" y="61521062"/>
          <a:ext cx="2152375" cy="1630993"/>
        </a:xfrm>
        <a:prstGeom prst="rect">
          <a:avLst/>
        </a:prstGeom>
      </xdr:spPr>
    </xdr:pic>
    <xdr:clientData/>
  </xdr:twoCellAnchor>
  <xdr:twoCellAnchor editAs="oneCell">
    <xdr:from>
      <xdr:col>1</xdr:col>
      <xdr:colOff>104383</xdr:colOff>
      <xdr:row>29</xdr:row>
      <xdr:rowOff>795924</xdr:rowOff>
    </xdr:from>
    <xdr:to>
      <xdr:col>1</xdr:col>
      <xdr:colOff>2304383</xdr:colOff>
      <xdr:row>29</xdr:row>
      <xdr:rowOff>1214972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xmlns="" id="{1A276EFA-8CC1-4541-889D-5FD0CFD4D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852808" y="67353492"/>
          <a:ext cx="2200000" cy="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91337</xdr:colOff>
      <xdr:row>29</xdr:row>
      <xdr:rowOff>118397</xdr:rowOff>
    </xdr:from>
    <xdr:to>
      <xdr:col>0</xdr:col>
      <xdr:colOff>1409178</xdr:colOff>
      <xdr:row>29</xdr:row>
      <xdr:rowOff>2229501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xmlns="" id="{6835E4D1-3511-4C77-AA58-7ACC94429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1337" y="66675965"/>
          <a:ext cx="1317841" cy="2111104"/>
        </a:xfrm>
        <a:prstGeom prst="rect">
          <a:avLst/>
        </a:prstGeom>
      </xdr:spPr>
    </xdr:pic>
    <xdr:clientData/>
  </xdr:twoCellAnchor>
  <xdr:twoCellAnchor editAs="oneCell">
    <xdr:from>
      <xdr:col>1</xdr:col>
      <xdr:colOff>78288</xdr:colOff>
      <xdr:row>30</xdr:row>
      <xdr:rowOff>887260</xdr:rowOff>
    </xdr:from>
    <xdr:to>
      <xdr:col>1</xdr:col>
      <xdr:colOff>2278288</xdr:colOff>
      <xdr:row>30</xdr:row>
      <xdr:rowOff>1306308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xmlns="" id="{96FD642E-E119-4DE5-964E-29F13BF31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826713" y="69754315"/>
          <a:ext cx="2200000" cy="4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169623</xdr:colOff>
      <xdr:row>31</xdr:row>
      <xdr:rowOff>1148220</xdr:rowOff>
    </xdr:from>
    <xdr:to>
      <xdr:col>1</xdr:col>
      <xdr:colOff>2369623</xdr:colOff>
      <xdr:row>31</xdr:row>
      <xdr:rowOff>1567268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xmlns="" id="{B9C4F182-2C6B-4383-9F00-A28A19D99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18048" y="72403049"/>
          <a:ext cx="2200000" cy="4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32</xdr:row>
      <xdr:rowOff>926404</xdr:rowOff>
    </xdr:from>
    <xdr:to>
      <xdr:col>1</xdr:col>
      <xdr:colOff>2252192</xdr:colOff>
      <xdr:row>32</xdr:row>
      <xdr:rowOff>1345452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xmlns="" id="{EEFF7096-F1F5-4354-9224-BB1CE28F8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800617" y="74229760"/>
          <a:ext cx="2200000" cy="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78288</xdr:colOff>
      <xdr:row>30</xdr:row>
      <xdr:rowOff>91334</xdr:rowOff>
    </xdr:from>
    <xdr:to>
      <xdr:col>0</xdr:col>
      <xdr:colOff>1542545</xdr:colOff>
      <xdr:row>30</xdr:row>
      <xdr:rowOff>2314835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xmlns="" id="{567EFF84-94F9-4C88-8F27-76566BAFF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8288" y="68958389"/>
          <a:ext cx="1464257" cy="2223501"/>
        </a:xfrm>
        <a:prstGeom prst="rect">
          <a:avLst/>
        </a:prstGeom>
      </xdr:spPr>
    </xdr:pic>
    <xdr:clientData/>
  </xdr:twoCellAnchor>
  <xdr:twoCellAnchor editAs="oneCell">
    <xdr:from>
      <xdr:col>0</xdr:col>
      <xdr:colOff>117431</xdr:colOff>
      <xdr:row>31</xdr:row>
      <xdr:rowOff>274007</xdr:rowOff>
    </xdr:from>
    <xdr:to>
      <xdr:col>0</xdr:col>
      <xdr:colOff>1592368</xdr:colOff>
      <xdr:row>31</xdr:row>
      <xdr:rowOff>2592746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xmlns="" id="{B48850B2-2888-4722-BB64-EF0954367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7431" y="71528836"/>
          <a:ext cx="1474937" cy="2318739"/>
        </a:xfrm>
        <a:prstGeom prst="rect">
          <a:avLst/>
        </a:prstGeom>
      </xdr:spPr>
    </xdr:pic>
    <xdr:clientData/>
  </xdr:twoCellAnchor>
  <xdr:twoCellAnchor editAs="oneCell">
    <xdr:from>
      <xdr:col>0</xdr:col>
      <xdr:colOff>130479</xdr:colOff>
      <xdr:row>32</xdr:row>
      <xdr:rowOff>130479</xdr:rowOff>
    </xdr:from>
    <xdr:to>
      <xdr:col>0</xdr:col>
      <xdr:colOff>1553964</xdr:colOff>
      <xdr:row>32</xdr:row>
      <xdr:rowOff>2419220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xmlns="" id="{E1EE5D04-E8F5-421C-B5EA-282E54016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30479" y="74203664"/>
          <a:ext cx="1423485" cy="2288741"/>
        </a:xfrm>
        <a:prstGeom prst="rect">
          <a:avLst/>
        </a:prstGeom>
      </xdr:spPr>
    </xdr:pic>
    <xdr:clientData/>
  </xdr:twoCellAnchor>
  <xdr:twoCellAnchor editAs="oneCell">
    <xdr:from>
      <xdr:col>0</xdr:col>
      <xdr:colOff>260958</xdr:colOff>
      <xdr:row>33</xdr:row>
      <xdr:rowOff>100135</xdr:rowOff>
    </xdr:from>
    <xdr:to>
      <xdr:col>0</xdr:col>
      <xdr:colOff>1396130</xdr:colOff>
      <xdr:row>33</xdr:row>
      <xdr:rowOff>2393297</xdr:rowOff>
    </xdr:to>
    <xdr:pic>
      <xdr:nvPicPr>
        <xdr:cNvPr id="136" name="Imagen 135">
          <a:extLst>
            <a:ext uri="{FF2B5EF4-FFF2-40B4-BE49-F238E27FC236}">
              <a16:creationId xmlns:a16="http://schemas.microsoft.com/office/drawing/2014/main" xmlns="" id="{94714427-0950-42F2-A913-6E46DA68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60958" y="76626334"/>
          <a:ext cx="1135172" cy="2293162"/>
        </a:xfrm>
        <a:prstGeom prst="rect">
          <a:avLst/>
        </a:prstGeom>
      </xdr:spPr>
    </xdr:pic>
    <xdr:clientData/>
  </xdr:twoCellAnchor>
  <xdr:twoCellAnchor editAs="oneCell">
    <xdr:from>
      <xdr:col>1</xdr:col>
      <xdr:colOff>78288</xdr:colOff>
      <xdr:row>33</xdr:row>
      <xdr:rowOff>965548</xdr:rowOff>
    </xdr:from>
    <xdr:to>
      <xdr:col>1</xdr:col>
      <xdr:colOff>2329322</xdr:colOff>
      <xdr:row>33</xdr:row>
      <xdr:rowOff>1461370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xmlns="" id="{957AE901-1488-4EF0-818A-C65AA21D9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826713" y="77491747"/>
          <a:ext cx="2251034" cy="495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247911</xdr:rowOff>
    </xdr:from>
    <xdr:to>
      <xdr:col>0</xdr:col>
      <xdr:colOff>1700090</xdr:colOff>
      <xdr:row>34</xdr:row>
      <xdr:rowOff>2302459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xmlns="" id="{50354D62-3847-44C6-92CE-21F3D94E2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79396747"/>
          <a:ext cx="1700090" cy="2054548"/>
        </a:xfrm>
        <a:prstGeom prst="rect">
          <a:avLst/>
        </a:prstGeom>
      </xdr:spPr>
    </xdr:pic>
    <xdr:clientData/>
  </xdr:twoCellAnchor>
  <xdr:twoCellAnchor editAs="oneCell">
    <xdr:from>
      <xdr:col>1</xdr:col>
      <xdr:colOff>52190</xdr:colOff>
      <xdr:row>34</xdr:row>
      <xdr:rowOff>926404</xdr:rowOff>
    </xdr:from>
    <xdr:to>
      <xdr:col>1</xdr:col>
      <xdr:colOff>2357677</xdr:colOff>
      <xdr:row>34</xdr:row>
      <xdr:rowOff>1435273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xmlns="" id="{4EF8FD6E-E78C-42C7-A268-8360ABFF0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800615" y="80075240"/>
          <a:ext cx="2305487" cy="508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260959</xdr:rowOff>
    </xdr:from>
    <xdr:to>
      <xdr:col>0</xdr:col>
      <xdr:colOff>1677384</xdr:colOff>
      <xdr:row>35</xdr:row>
      <xdr:rowOff>2258742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xmlns="" id="{C0A74E87-9DD2-4BC8-8BF6-1CD1BF17D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82136815"/>
          <a:ext cx="1677384" cy="1997783"/>
        </a:xfrm>
        <a:prstGeom prst="rect">
          <a:avLst/>
        </a:prstGeom>
      </xdr:spPr>
    </xdr:pic>
    <xdr:clientData/>
  </xdr:twoCellAnchor>
  <xdr:twoCellAnchor editAs="oneCell">
    <xdr:from>
      <xdr:col>1</xdr:col>
      <xdr:colOff>65240</xdr:colOff>
      <xdr:row>35</xdr:row>
      <xdr:rowOff>1017739</xdr:rowOff>
    </xdr:from>
    <xdr:to>
      <xdr:col>1</xdr:col>
      <xdr:colOff>2370727</xdr:colOff>
      <xdr:row>35</xdr:row>
      <xdr:rowOff>1526608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xmlns="" id="{7F521694-D330-4A0E-8990-8EB4B316B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813665" y="82893595"/>
          <a:ext cx="2305487" cy="508869"/>
        </a:xfrm>
        <a:prstGeom prst="rect">
          <a:avLst/>
        </a:prstGeom>
      </xdr:spPr>
    </xdr:pic>
    <xdr:clientData/>
  </xdr:twoCellAnchor>
  <xdr:twoCellAnchor editAs="oneCell">
    <xdr:from>
      <xdr:col>0</xdr:col>
      <xdr:colOff>39144</xdr:colOff>
      <xdr:row>36</xdr:row>
      <xdr:rowOff>79852</xdr:rowOff>
    </xdr:from>
    <xdr:to>
      <xdr:col>0</xdr:col>
      <xdr:colOff>1500513</xdr:colOff>
      <xdr:row>36</xdr:row>
      <xdr:rowOff>2288741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444317AC-5E8A-42D5-9BDA-23FA90389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9144" y="84500057"/>
          <a:ext cx="1461369" cy="2208889"/>
        </a:xfrm>
        <a:prstGeom prst="rect">
          <a:avLst/>
        </a:prstGeom>
      </xdr:spPr>
    </xdr:pic>
    <xdr:clientData/>
  </xdr:twoCellAnchor>
  <xdr:twoCellAnchor editAs="oneCell">
    <xdr:from>
      <xdr:col>1</xdr:col>
      <xdr:colOff>52192</xdr:colOff>
      <xdr:row>36</xdr:row>
      <xdr:rowOff>1030788</xdr:rowOff>
    </xdr:from>
    <xdr:to>
      <xdr:col>1</xdr:col>
      <xdr:colOff>2402793</xdr:colOff>
      <xdr:row>36</xdr:row>
      <xdr:rowOff>1604898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2806F417-027C-4BD8-9E73-2C6D8D082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800617" y="85450993"/>
          <a:ext cx="2350601" cy="574110"/>
        </a:xfrm>
        <a:prstGeom prst="rect">
          <a:avLst/>
        </a:prstGeom>
      </xdr:spPr>
    </xdr:pic>
    <xdr:clientData/>
  </xdr:twoCellAnchor>
  <xdr:twoCellAnchor editAs="oneCell">
    <xdr:from>
      <xdr:col>0</xdr:col>
      <xdr:colOff>117431</xdr:colOff>
      <xdr:row>37</xdr:row>
      <xdr:rowOff>98126</xdr:rowOff>
    </xdr:from>
    <xdr:to>
      <xdr:col>0</xdr:col>
      <xdr:colOff>1539657</xdr:colOff>
      <xdr:row>37</xdr:row>
      <xdr:rowOff>2824758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D3624E07-7A36-4259-989D-76E4D41C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7431" y="86932201"/>
          <a:ext cx="1422226" cy="2726632"/>
        </a:xfrm>
        <a:prstGeom prst="rect">
          <a:avLst/>
        </a:prstGeom>
      </xdr:spPr>
    </xdr:pic>
    <xdr:clientData/>
  </xdr:twoCellAnchor>
  <xdr:twoCellAnchor editAs="oneCell">
    <xdr:from>
      <xdr:col>1</xdr:col>
      <xdr:colOff>143527</xdr:colOff>
      <xdr:row>37</xdr:row>
      <xdr:rowOff>1161267</xdr:rowOff>
    </xdr:from>
    <xdr:to>
      <xdr:col>1</xdr:col>
      <xdr:colOff>2210194</xdr:colOff>
      <xdr:row>37</xdr:row>
      <xdr:rowOff>1675553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31C7922A-98CC-4C63-86E9-D45126BC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891952" y="87995342"/>
          <a:ext cx="2066667" cy="5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3"/>
  <sheetViews>
    <sheetView tabSelected="1" zoomScale="73" zoomScaleNormal="73" workbookViewId="0">
      <pane ySplit="1" topLeftCell="A2" activePane="bottomLeft" state="frozen"/>
      <selection pane="bottomLeft" activeCell="S38" sqref="S38"/>
    </sheetView>
  </sheetViews>
  <sheetFormatPr defaultColWidth="11.42578125" defaultRowHeight="15"/>
  <cols>
    <col min="1" max="1" width="26.28515625" customWidth="1"/>
    <col min="2" max="2" width="37" customWidth="1"/>
    <col min="3" max="3" width="14.140625" customWidth="1"/>
    <col min="8" max="8" width="11.5703125" customWidth="1"/>
    <col min="9" max="9" width="13.85546875" customWidth="1"/>
    <col min="16" max="16" width="11.85546875" customWidth="1"/>
  </cols>
  <sheetData>
    <row r="1" spans="1:17" ht="22.5" customHeight="1">
      <c r="A1" s="11" t="s">
        <v>0</v>
      </c>
      <c r="B1" s="13" t="s">
        <v>11</v>
      </c>
      <c r="C1" s="13" t="s">
        <v>1</v>
      </c>
      <c r="D1" s="3" t="s">
        <v>2</v>
      </c>
      <c r="E1" s="4" t="s">
        <v>3</v>
      </c>
      <c r="F1" s="4" t="s">
        <v>4</v>
      </c>
      <c r="G1" s="4" t="s">
        <v>5</v>
      </c>
      <c r="H1" s="5" t="s">
        <v>6</v>
      </c>
      <c r="I1" s="6" t="s">
        <v>7</v>
      </c>
      <c r="J1" s="6" t="s">
        <v>8</v>
      </c>
      <c r="K1" s="6" t="s">
        <v>9</v>
      </c>
      <c r="L1" s="6" t="s">
        <v>14</v>
      </c>
      <c r="M1" s="7" t="s">
        <v>15</v>
      </c>
      <c r="N1" s="6" t="s">
        <v>16</v>
      </c>
      <c r="O1" s="6" t="s">
        <v>17</v>
      </c>
      <c r="P1" s="6" t="s">
        <v>37</v>
      </c>
      <c r="Q1" s="11" t="s">
        <v>10</v>
      </c>
    </row>
    <row r="2" spans="1:17">
      <c r="A2" s="12"/>
      <c r="B2" s="14"/>
      <c r="C2" s="14"/>
      <c r="D2" s="18" t="s">
        <v>38</v>
      </c>
      <c r="E2" s="19"/>
      <c r="F2" s="19"/>
      <c r="G2" s="19"/>
      <c r="H2" s="20"/>
      <c r="I2" s="15" t="s">
        <v>38</v>
      </c>
      <c r="J2" s="16"/>
      <c r="K2" s="16"/>
      <c r="L2" s="16"/>
      <c r="M2" s="16"/>
      <c r="N2" s="16"/>
      <c r="O2" s="16"/>
      <c r="P2" s="17"/>
      <c r="Q2" s="12"/>
    </row>
    <row r="3" spans="1:17" ht="157.5" customHeight="1">
      <c r="A3" s="8"/>
      <c r="B3" s="8"/>
      <c r="C3" s="9" t="s">
        <v>12</v>
      </c>
      <c r="D3" s="9"/>
      <c r="E3" s="9"/>
      <c r="F3" s="9"/>
      <c r="G3" s="9"/>
      <c r="H3" s="9"/>
      <c r="I3" s="9"/>
      <c r="J3" s="9"/>
      <c r="K3" s="9">
        <v>300</v>
      </c>
      <c r="L3" s="9"/>
      <c r="M3" s="9"/>
      <c r="N3" s="9"/>
      <c r="O3" s="9"/>
      <c r="P3" s="9"/>
      <c r="Q3" s="9">
        <f>D3+E3+F3+G3+H3+I3+J3+K3+L3+M3+P3+N3+O3</f>
        <v>300</v>
      </c>
    </row>
    <row r="4" spans="1:17" ht="175.5" customHeight="1">
      <c r="A4" s="9"/>
      <c r="B4" s="9"/>
      <c r="C4" s="9" t="s">
        <v>12</v>
      </c>
      <c r="D4" s="9"/>
      <c r="E4" s="9"/>
      <c r="F4" s="9"/>
      <c r="G4" s="9"/>
      <c r="H4" s="9"/>
      <c r="I4" s="9">
        <v>300</v>
      </c>
      <c r="J4" s="9">
        <v>300</v>
      </c>
      <c r="K4" s="9">
        <v>300</v>
      </c>
      <c r="L4" s="9"/>
      <c r="M4" s="9"/>
      <c r="N4" s="9"/>
      <c r="O4" s="9"/>
      <c r="P4" s="9"/>
      <c r="Q4" s="9">
        <f t="shared" ref="Q4:Q38" si="0">D4+E4+F4+G4+H4+I4+J4+K4+L4+M4+P4+N4+O4</f>
        <v>900</v>
      </c>
    </row>
    <row r="5" spans="1:17" ht="123" customHeight="1">
      <c r="A5" s="8"/>
      <c r="B5" s="9"/>
      <c r="C5" s="9" t="s">
        <v>12</v>
      </c>
      <c r="D5" s="9"/>
      <c r="E5" s="9"/>
      <c r="F5" s="9"/>
      <c r="G5" s="9"/>
      <c r="H5" s="9"/>
      <c r="I5" s="9"/>
      <c r="J5" s="9"/>
      <c r="K5" s="9">
        <v>300</v>
      </c>
      <c r="L5" s="9"/>
      <c r="M5" s="9"/>
      <c r="N5" s="9"/>
      <c r="O5" s="9"/>
      <c r="P5" s="9"/>
      <c r="Q5" s="9">
        <f t="shared" si="0"/>
        <v>300</v>
      </c>
    </row>
    <row r="6" spans="1:17" ht="151.5" customHeight="1">
      <c r="A6" s="9"/>
      <c r="B6" s="9"/>
      <c r="C6" s="9" t="s">
        <v>13</v>
      </c>
      <c r="D6" s="9"/>
      <c r="E6" s="9"/>
      <c r="F6" s="9"/>
      <c r="G6" s="9"/>
      <c r="H6" s="9"/>
      <c r="I6" s="9"/>
      <c r="J6" s="9"/>
      <c r="K6" s="9"/>
      <c r="L6" s="9">
        <v>300</v>
      </c>
      <c r="M6" s="9"/>
      <c r="N6" s="9"/>
      <c r="O6" s="9"/>
      <c r="P6" s="9"/>
      <c r="Q6" s="9">
        <f t="shared" si="0"/>
        <v>300</v>
      </c>
    </row>
    <row r="7" spans="1:17" ht="141.75" customHeight="1">
      <c r="A7" s="9"/>
      <c r="B7" s="9"/>
      <c r="C7" s="9" t="s">
        <v>13</v>
      </c>
      <c r="D7" s="9"/>
      <c r="E7" s="9"/>
      <c r="F7" s="9"/>
      <c r="G7" s="9"/>
      <c r="H7" s="9"/>
      <c r="I7" s="9"/>
      <c r="J7" s="9"/>
      <c r="K7" s="9"/>
      <c r="L7" s="9">
        <v>300</v>
      </c>
      <c r="M7" s="9">
        <v>300</v>
      </c>
      <c r="N7" s="9">
        <v>300</v>
      </c>
      <c r="O7" s="9">
        <v>300</v>
      </c>
      <c r="P7" s="9">
        <v>300</v>
      </c>
      <c r="Q7" s="9">
        <f t="shared" si="0"/>
        <v>1500</v>
      </c>
    </row>
    <row r="8" spans="1:17" ht="192.75" customHeight="1">
      <c r="A8" s="9"/>
      <c r="B8" s="9"/>
      <c r="C8" s="9" t="s">
        <v>13</v>
      </c>
      <c r="D8" s="9"/>
      <c r="E8" s="9"/>
      <c r="F8" s="9"/>
      <c r="G8" s="9"/>
      <c r="H8" s="9"/>
      <c r="I8" s="9"/>
      <c r="J8" s="9"/>
      <c r="K8" s="9"/>
      <c r="L8" s="9">
        <v>300</v>
      </c>
      <c r="M8" s="9">
        <v>300</v>
      </c>
      <c r="N8" s="9">
        <v>300</v>
      </c>
      <c r="O8" s="9"/>
      <c r="P8" s="9"/>
      <c r="Q8" s="9">
        <f t="shared" si="0"/>
        <v>900</v>
      </c>
    </row>
    <row r="9" spans="1:17" ht="187.5" customHeight="1">
      <c r="A9" s="9"/>
      <c r="B9" s="9"/>
      <c r="C9" s="9" t="s">
        <v>18</v>
      </c>
      <c r="D9" s="9"/>
      <c r="E9" s="9">
        <v>300</v>
      </c>
      <c r="F9" s="9">
        <v>300</v>
      </c>
      <c r="G9" s="9">
        <v>300</v>
      </c>
      <c r="H9" s="9">
        <v>300</v>
      </c>
      <c r="I9" s="9"/>
      <c r="J9" s="9"/>
      <c r="K9" s="9"/>
      <c r="L9" s="9"/>
      <c r="M9" s="9"/>
      <c r="N9" s="9"/>
      <c r="O9" s="9"/>
      <c r="P9" s="9"/>
      <c r="Q9" s="9">
        <f t="shared" si="0"/>
        <v>1200</v>
      </c>
    </row>
    <row r="10" spans="1:17" ht="189" customHeight="1">
      <c r="A10" s="9"/>
      <c r="B10" s="9"/>
      <c r="C10" s="9" t="s">
        <v>19</v>
      </c>
      <c r="D10" s="9"/>
      <c r="E10" s="9">
        <v>300</v>
      </c>
      <c r="F10" s="9">
        <v>300</v>
      </c>
      <c r="G10" s="9">
        <v>300</v>
      </c>
      <c r="H10" s="9"/>
      <c r="I10" s="9"/>
      <c r="J10" s="9"/>
      <c r="K10" s="9"/>
      <c r="L10" s="9"/>
      <c r="M10" s="9"/>
      <c r="N10" s="9"/>
      <c r="O10" s="9"/>
      <c r="P10" s="9"/>
      <c r="Q10" s="9">
        <f t="shared" si="0"/>
        <v>900</v>
      </c>
    </row>
    <row r="11" spans="1:17" ht="251.25" customHeight="1">
      <c r="A11" s="9"/>
      <c r="B11" s="9"/>
      <c r="C11" s="9" t="s">
        <v>20</v>
      </c>
      <c r="D11" s="9">
        <v>300</v>
      </c>
      <c r="E11" s="9">
        <v>300</v>
      </c>
      <c r="F11" s="9"/>
      <c r="G11" s="9"/>
      <c r="H11" s="9">
        <v>300</v>
      </c>
      <c r="I11" s="9"/>
      <c r="J11" s="9"/>
      <c r="K11" s="9"/>
      <c r="L11" s="9"/>
      <c r="M11" s="9"/>
      <c r="N11" s="9"/>
      <c r="O11" s="9"/>
      <c r="P11" s="9"/>
      <c r="Q11" s="9">
        <f t="shared" si="0"/>
        <v>900</v>
      </c>
    </row>
    <row r="12" spans="1:17" ht="213.75" customHeight="1">
      <c r="A12" s="9"/>
      <c r="B12" s="9"/>
      <c r="C12" s="9" t="s">
        <v>21</v>
      </c>
      <c r="D12" s="9">
        <v>300</v>
      </c>
      <c r="E12" s="9">
        <v>300</v>
      </c>
      <c r="F12" s="9">
        <v>300</v>
      </c>
      <c r="G12" s="9">
        <v>300</v>
      </c>
      <c r="H12" s="9">
        <v>300</v>
      </c>
      <c r="I12" s="9"/>
      <c r="J12" s="9"/>
      <c r="K12" s="9"/>
      <c r="L12" s="9"/>
      <c r="M12" s="9"/>
      <c r="N12" s="9"/>
      <c r="O12" s="9"/>
      <c r="P12" s="9"/>
      <c r="Q12" s="9">
        <f t="shared" si="0"/>
        <v>1500</v>
      </c>
    </row>
    <row r="13" spans="1:17" ht="213.75" customHeight="1">
      <c r="A13" s="9"/>
      <c r="B13" s="9"/>
      <c r="C13" s="9" t="s">
        <v>22</v>
      </c>
      <c r="D13" s="9"/>
      <c r="E13" s="9"/>
      <c r="F13" s="9">
        <v>300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>
        <f t="shared" si="0"/>
        <v>300</v>
      </c>
    </row>
    <row r="14" spans="1:17" ht="207" customHeight="1">
      <c r="A14" s="9"/>
      <c r="B14" s="9"/>
      <c r="C14" s="9" t="s">
        <v>22</v>
      </c>
      <c r="D14" s="9">
        <v>300</v>
      </c>
      <c r="E14" s="9">
        <v>300</v>
      </c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>
        <f t="shared" si="0"/>
        <v>600</v>
      </c>
    </row>
    <row r="15" spans="1:17" ht="206.25" customHeight="1">
      <c r="A15" s="9"/>
      <c r="B15" s="9"/>
      <c r="C15" s="9" t="s">
        <v>23</v>
      </c>
      <c r="D15" s="9"/>
      <c r="E15" s="9">
        <v>300</v>
      </c>
      <c r="F15" s="9"/>
      <c r="G15" s="9">
        <v>300</v>
      </c>
      <c r="H15" s="9"/>
      <c r="I15" s="9"/>
      <c r="J15" s="9"/>
      <c r="K15" s="9"/>
      <c r="L15" s="9"/>
      <c r="M15" s="9"/>
      <c r="N15" s="9"/>
      <c r="O15" s="9"/>
      <c r="P15" s="9"/>
      <c r="Q15" s="9">
        <f t="shared" si="0"/>
        <v>600</v>
      </c>
    </row>
    <row r="16" spans="1:17" ht="190.5" customHeight="1">
      <c r="A16" s="9"/>
      <c r="B16" s="10"/>
      <c r="C16" s="9" t="s">
        <v>24</v>
      </c>
      <c r="D16" s="9"/>
      <c r="E16" s="9">
        <v>200</v>
      </c>
      <c r="F16" s="9">
        <v>200</v>
      </c>
      <c r="G16" s="9">
        <v>200</v>
      </c>
      <c r="H16" s="9"/>
      <c r="I16" s="9"/>
      <c r="J16" s="9"/>
      <c r="K16" s="9"/>
      <c r="L16" s="9"/>
      <c r="M16" s="9"/>
      <c r="N16" s="9"/>
      <c r="O16" s="9"/>
      <c r="P16" s="9"/>
      <c r="Q16" s="9">
        <f t="shared" si="0"/>
        <v>600</v>
      </c>
    </row>
    <row r="17" spans="1:17" ht="190.5" customHeight="1">
      <c r="A17" s="9"/>
      <c r="B17" s="9"/>
      <c r="C17" s="9" t="s">
        <v>25</v>
      </c>
      <c r="D17" s="9">
        <v>300</v>
      </c>
      <c r="E17" s="9">
        <v>300</v>
      </c>
      <c r="F17" s="9">
        <v>300</v>
      </c>
      <c r="G17" s="9">
        <v>300</v>
      </c>
      <c r="H17" s="9"/>
      <c r="I17" s="9"/>
      <c r="J17" s="9"/>
      <c r="K17" s="9"/>
      <c r="L17" s="9"/>
      <c r="M17" s="9"/>
      <c r="N17" s="9"/>
      <c r="O17" s="9"/>
      <c r="P17" s="9"/>
      <c r="Q17" s="9">
        <f t="shared" si="0"/>
        <v>1200</v>
      </c>
    </row>
    <row r="18" spans="1:17" ht="207" customHeight="1">
      <c r="A18" s="9"/>
      <c r="B18" s="9"/>
      <c r="C18" s="9" t="s">
        <v>25</v>
      </c>
      <c r="D18" s="9">
        <v>300</v>
      </c>
      <c r="E18" s="9">
        <v>300</v>
      </c>
      <c r="F18" s="9">
        <v>300</v>
      </c>
      <c r="G18" s="9">
        <v>300</v>
      </c>
      <c r="H18" s="9"/>
      <c r="I18" s="9"/>
      <c r="J18" s="9"/>
      <c r="K18" s="9"/>
      <c r="L18" s="9"/>
      <c r="M18" s="9"/>
      <c r="N18" s="9"/>
      <c r="O18" s="9"/>
      <c r="P18" s="9"/>
      <c r="Q18" s="9">
        <f t="shared" si="0"/>
        <v>1200</v>
      </c>
    </row>
    <row r="19" spans="1:17" ht="179.25" customHeight="1">
      <c r="A19" s="9"/>
      <c r="B19" s="9"/>
      <c r="C19" s="9" t="s">
        <v>25</v>
      </c>
      <c r="D19" s="9">
        <v>300</v>
      </c>
      <c r="E19" s="9">
        <v>300</v>
      </c>
      <c r="F19" s="9">
        <v>300</v>
      </c>
      <c r="G19" s="9">
        <v>300</v>
      </c>
      <c r="H19" s="9"/>
      <c r="I19" s="9"/>
      <c r="J19" s="9"/>
      <c r="K19" s="9"/>
      <c r="L19" s="9"/>
      <c r="M19" s="9"/>
      <c r="N19" s="9"/>
      <c r="O19" s="9"/>
      <c r="P19" s="9"/>
      <c r="Q19" s="9">
        <f t="shared" si="0"/>
        <v>1200</v>
      </c>
    </row>
    <row r="20" spans="1:17" ht="199.5" customHeight="1">
      <c r="A20" s="9"/>
      <c r="B20" s="9"/>
      <c r="C20" s="9" t="s">
        <v>25</v>
      </c>
      <c r="D20" s="9">
        <v>300</v>
      </c>
      <c r="E20" s="9">
        <v>300</v>
      </c>
      <c r="F20" s="9">
        <v>300</v>
      </c>
      <c r="G20" s="9">
        <v>300</v>
      </c>
      <c r="H20" s="9"/>
      <c r="I20" s="9"/>
      <c r="J20" s="9"/>
      <c r="K20" s="9"/>
      <c r="L20" s="9"/>
      <c r="M20" s="9"/>
      <c r="N20" s="9"/>
      <c r="O20" s="9"/>
      <c r="P20" s="9"/>
      <c r="Q20" s="9">
        <f t="shared" si="0"/>
        <v>1200</v>
      </c>
    </row>
    <row r="21" spans="1:17" ht="175.5" customHeight="1">
      <c r="A21" s="9"/>
      <c r="B21" s="9"/>
      <c r="C21" s="9" t="s">
        <v>26</v>
      </c>
      <c r="D21" s="9">
        <v>200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f t="shared" si="0"/>
        <v>200</v>
      </c>
    </row>
    <row r="22" spans="1:17" ht="210" customHeight="1">
      <c r="A22" s="9"/>
      <c r="B22" s="9"/>
      <c r="C22" s="9" t="s">
        <v>27</v>
      </c>
      <c r="D22" s="9"/>
      <c r="E22" s="9"/>
      <c r="F22" s="9"/>
      <c r="G22" s="9">
        <v>200</v>
      </c>
      <c r="H22" s="9">
        <v>200</v>
      </c>
      <c r="I22" s="9"/>
      <c r="J22" s="9"/>
      <c r="K22" s="9"/>
      <c r="L22" s="9"/>
      <c r="M22" s="9"/>
      <c r="N22" s="9"/>
      <c r="O22" s="9"/>
      <c r="P22" s="9"/>
      <c r="Q22" s="9">
        <f t="shared" si="0"/>
        <v>400</v>
      </c>
    </row>
    <row r="23" spans="1:17" ht="208.5" customHeight="1">
      <c r="A23" s="9"/>
      <c r="B23" s="9"/>
      <c r="C23" s="9" t="s">
        <v>28</v>
      </c>
      <c r="D23" s="9">
        <v>200</v>
      </c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>
        <f t="shared" si="0"/>
        <v>200</v>
      </c>
    </row>
    <row r="24" spans="1:17" ht="198" customHeight="1">
      <c r="A24" s="9"/>
      <c r="B24" s="9"/>
      <c r="C24" s="9" t="s">
        <v>28</v>
      </c>
      <c r="D24" s="9">
        <v>200</v>
      </c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>
        <f t="shared" si="0"/>
        <v>200</v>
      </c>
    </row>
    <row r="25" spans="1:17" ht="183.75" customHeight="1">
      <c r="A25" s="9"/>
      <c r="B25" s="9"/>
      <c r="C25" s="9" t="s">
        <v>28</v>
      </c>
      <c r="D25" s="9">
        <v>200</v>
      </c>
      <c r="E25" s="9">
        <v>200</v>
      </c>
      <c r="F25" s="9">
        <v>200</v>
      </c>
      <c r="G25" s="9"/>
      <c r="H25" s="9">
        <v>200</v>
      </c>
      <c r="I25" s="9"/>
      <c r="J25" s="9"/>
      <c r="K25" s="9"/>
      <c r="L25" s="9"/>
      <c r="M25" s="9"/>
      <c r="N25" s="9"/>
      <c r="O25" s="9"/>
      <c r="P25" s="9"/>
      <c r="Q25" s="9">
        <f t="shared" si="0"/>
        <v>800</v>
      </c>
    </row>
    <row r="26" spans="1:17" ht="218.25" customHeight="1">
      <c r="A26" s="9"/>
      <c r="B26" s="9"/>
      <c r="C26" s="9" t="s">
        <v>29</v>
      </c>
      <c r="D26" s="9">
        <v>200</v>
      </c>
      <c r="E26" s="9">
        <v>200</v>
      </c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>
        <f t="shared" si="0"/>
        <v>400</v>
      </c>
    </row>
    <row r="27" spans="1:17" ht="207" customHeight="1">
      <c r="A27" s="9"/>
      <c r="B27" s="9"/>
      <c r="C27" s="9" t="s">
        <v>30</v>
      </c>
      <c r="D27" s="9"/>
      <c r="E27" s="9">
        <v>100</v>
      </c>
      <c r="F27" s="9">
        <v>100</v>
      </c>
      <c r="G27" s="9">
        <v>100</v>
      </c>
      <c r="H27" s="9"/>
      <c r="I27" s="9"/>
      <c r="J27" s="9"/>
      <c r="K27" s="9"/>
      <c r="L27" s="9"/>
      <c r="M27" s="9"/>
      <c r="N27" s="9"/>
      <c r="O27" s="9"/>
      <c r="P27" s="9"/>
      <c r="Q27" s="9">
        <f t="shared" si="0"/>
        <v>300</v>
      </c>
    </row>
    <row r="28" spans="1:17" ht="219.75" customHeight="1">
      <c r="A28" s="9"/>
      <c r="B28" s="9"/>
      <c r="C28" s="9" t="s">
        <v>31</v>
      </c>
      <c r="D28" s="9"/>
      <c r="E28" s="9"/>
      <c r="F28" s="9"/>
      <c r="G28" s="9">
        <v>100</v>
      </c>
      <c r="H28" s="9"/>
      <c r="I28" s="9"/>
      <c r="J28" s="9"/>
      <c r="K28" s="9"/>
      <c r="L28" s="9"/>
      <c r="M28" s="9"/>
      <c r="N28" s="9"/>
      <c r="O28" s="9"/>
      <c r="P28" s="9"/>
      <c r="Q28" s="9">
        <f t="shared" si="0"/>
        <v>100</v>
      </c>
    </row>
    <row r="29" spans="1:17" ht="213.75" customHeight="1">
      <c r="A29" s="9"/>
      <c r="B29" s="9"/>
      <c r="C29" s="9" t="s">
        <v>32</v>
      </c>
      <c r="D29" s="9"/>
      <c r="E29" s="9"/>
      <c r="F29" s="9">
        <v>100</v>
      </c>
      <c r="G29" s="9">
        <v>100</v>
      </c>
      <c r="H29" s="9"/>
      <c r="I29" s="9"/>
      <c r="J29" s="9"/>
      <c r="K29" s="9"/>
      <c r="L29" s="9"/>
      <c r="M29" s="9"/>
      <c r="N29" s="9"/>
      <c r="O29" s="9"/>
      <c r="P29" s="9"/>
      <c r="Q29" s="9">
        <f t="shared" si="0"/>
        <v>200</v>
      </c>
    </row>
    <row r="30" spans="1:17" ht="181.5" customHeight="1">
      <c r="A30" s="9"/>
      <c r="B30" s="9"/>
      <c r="C30" s="9" t="s">
        <v>33</v>
      </c>
      <c r="D30" s="9">
        <v>300</v>
      </c>
      <c r="E30" s="9">
        <v>300</v>
      </c>
      <c r="F30" s="9">
        <v>300</v>
      </c>
      <c r="G30" s="9">
        <v>300</v>
      </c>
      <c r="H30" s="9"/>
      <c r="I30" s="9"/>
      <c r="J30" s="9"/>
      <c r="K30" s="9"/>
      <c r="L30" s="9"/>
      <c r="M30" s="9"/>
      <c r="N30" s="9"/>
      <c r="O30" s="9"/>
      <c r="P30" s="9"/>
      <c r="Q30" s="9">
        <f t="shared" si="0"/>
        <v>1200</v>
      </c>
    </row>
    <row r="31" spans="1:17" ht="187.5" customHeight="1">
      <c r="A31" s="9"/>
      <c r="B31" s="9"/>
      <c r="C31" s="9" t="s">
        <v>33</v>
      </c>
      <c r="D31" s="9">
        <v>300</v>
      </c>
      <c r="E31" s="9">
        <v>300</v>
      </c>
      <c r="F31" s="9">
        <v>300</v>
      </c>
      <c r="G31" s="9">
        <v>300</v>
      </c>
      <c r="H31" s="9"/>
      <c r="I31" s="9"/>
      <c r="J31" s="9"/>
      <c r="K31" s="9"/>
      <c r="L31" s="9"/>
      <c r="M31" s="9"/>
      <c r="N31" s="9"/>
      <c r="O31" s="9"/>
      <c r="P31" s="9"/>
      <c r="Q31" s="9">
        <f t="shared" si="0"/>
        <v>1200</v>
      </c>
    </row>
    <row r="32" spans="1:17" ht="222" customHeight="1">
      <c r="A32" s="9"/>
      <c r="B32" s="9"/>
      <c r="C32" s="9" t="s">
        <v>33</v>
      </c>
      <c r="D32" s="9">
        <v>300</v>
      </c>
      <c r="E32" s="9">
        <v>300</v>
      </c>
      <c r="F32" s="9">
        <v>300</v>
      </c>
      <c r="G32" s="9">
        <v>300</v>
      </c>
      <c r="H32" s="9"/>
      <c r="I32" s="9"/>
      <c r="J32" s="9"/>
      <c r="K32" s="9"/>
      <c r="L32" s="9"/>
      <c r="M32" s="9"/>
      <c r="N32" s="9"/>
      <c r="O32" s="9"/>
      <c r="P32" s="9"/>
      <c r="Q32" s="9">
        <f t="shared" si="0"/>
        <v>1200</v>
      </c>
    </row>
    <row r="33" spans="1:17" ht="192.75" customHeight="1">
      <c r="A33" s="9"/>
      <c r="B33" s="9"/>
      <c r="C33" s="9" t="s">
        <v>33</v>
      </c>
      <c r="D33" s="9"/>
      <c r="E33" s="9">
        <v>300</v>
      </c>
      <c r="F33" s="9">
        <v>300</v>
      </c>
      <c r="G33" s="9">
        <v>300</v>
      </c>
      <c r="H33" s="9"/>
      <c r="I33" s="9"/>
      <c r="J33" s="9"/>
      <c r="K33" s="9"/>
      <c r="L33" s="9"/>
      <c r="M33" s="9"/>
      <c r="N33" s="9"/>
      <c r="O33" s="9"/>
      <c r="P33" s="9"/>
      <c r="Q33" s="9">
        <f t="shared" si="0"/>
        <v>900</v>
      </c>
    </row>
    <row r="34" spans="1:17" ht="207" customHeight="1">
      <c r="A34" s="8"/>
      <c r="B34" s="8"/>
      <c r="C34" s="9" t="s">
        <v>34</v>
      </c>
      <c r="D34" s="8"/>
      <c r="E34" s="8"/>
      <c r="F34" s="8"/>
      <c r="G34" s="8"/>
      <c r="H34" s="8"/>
      <c r="I34" s="8"/>
      <c r="J34" s="8"/>
      <c r="K34" s="8"/>
      <c r="L34" s="9">
        <v>100</v>
      </c>
      <c r="M34" s="9">
        <v>100</v>
      </c>
      <c r="N34" s="9">
        <v>100</v>
      </c>
      <c r="O34" s="8"/>
      <c r="P34" s="8"/>
      <c r="Q34" s="9">
        <f t="shared" si="0"/>
        <v>300</v>
      </c>
    </row>
    <row r="35" spans="1:17" ht="214.5" customHeight="1">
      <c r="A35" s="8"/>
      <c r="B35" s="8"/>
      <c r="C35" s="9" t="s">
        <v>35</v>
      </c>
      <c r="D35" s="9">
        <v>300</v>
      </c>
      <c r="E35" s="9">
        <v>300</v>
      </c>
      <c r="F35" s="8"/>
      <c r="G35" s="8"/>
      <c r="H35" s="8"/>
      <c r="I35" s="8"/>
      <c r="J35" s="8"/>
      <c r="K35" s="8"/>
      <c r="L35" s="8"/>
      <c r="M35" s="8"/>
      <c r="N35" s="9"/>
      <c r="O35" s="9">
        <v>300</v>
      </c>
      <c r="P35" s="9">
        <v>300</v>
      </c>
      <c r="Q35" s="9">
        <f t="shared" si="0"/>
        <v>1200</v>
      </c>
    </row>
    <row r="36" spans="1:17" ht="200.25" customHeight="1">
      <c r="A36" s="8"/>
      <c r="B36" s="8"/>
      <c r="C36" s="9" t="s">
        <v>35</v>
      </c>
      <c r="D36" s="9">
        <v>300</v>
      </c>
      <c r="E36" s="9">
        <v>300</v>
      </c>
      <c r="F36" s="9"/>
      <c r="G36" s="9"/>
      <c r="H36" s="9"/>
      <c r="I36" s="9"/>
      <c r="J36" s="9"/>
      <c r="K36" s="9"/>
      <c r="L36" s="9"/>
      <c r="M36" s="9"/>
      <c r="N36" s="9"/>
      <c r="O36" s="9">
        <v>300</v>
      </c>
      <c r="P36" s="9">
        <v>300</v>
      </c>
      <c r="Q36" s="9">
        <f t="shared" si="0"/>
        <v>1200</v>
      </c>
    </row>
    <row r="37" spans="1:17" ht="190.5" customHeight="1">
      <c r="A37" s="8"/>
      <c r="B37" s="8"/>
      <c r="C37" s="9" t="s">
        <v>36</v>
      </c>
      <c r="D37" s="9"/>
      <c r="E37" s="9"/>
      <c r="F37" s="9"/>
      <c r="G37" s="9"/>
      <c r="H37" s="9"/>
      <c r="I37" s="9"/>
      <c r="J37" s="9"/>
      <c r="K37" s="9">
        <v>300</v>
      </c>
      <c r="L37" s="9">
        <v>300</v>
      </c>
      <c r="M37" s="9">
        <v>300</v>
      </c>
      <c r="N37" s="9"/>
      <c r="O37" s="8"/>
      <c r="P37" s="8"/>
      <c r="Q37" s="9">
        <f t="shared" si="0"/>
        <v>900</v>
      </c>
    </row>
    <row r="38" spans="1:17" ht="228.75" customHeight="1">
      <c r="A38" s="8"/>
      <c r="B38" s="8"/>
      <c r="C38" s="9" t="s">
        <v>36</v>
      </c>
      <c r="D38" s="8"/>
      <c r="E38" s="8"/>
      <c r="F38" s="8"/>
      <c r="G38" s="8"/>
      <c r="H38" s="8"/>
      <c r="I38" s="8"/>
      <c r="J38" s="8"/>
      <c r="K38" s="9">
        <v>300</v>
      </c>
      <c r="L38" s="9">
        <v>300</v>
      </c>
      <c r="M38" s="9">
        <v>300</v>
      </c>
      <c r="N38" s="9">
        <v>300</v>
      </c>
      <c r="O38" s="8"/>
      <c r="P38" s="8"/>
      <c r="Q38" s="9">
        <f t="shared" si="0"/>
        <v>1200</v>
      </c>
    </row>
    <row r="39" spans="1:17" ht="35.25" customHeight="1">
      <c r="Q39" s="1">
        <f>SUM(Q3:Q38)</f>
        <v>27700</v>
      </c>
    </row>
    <row r="40" spans="1:17" ht="21" customHeight="1">
      <c r="Q40" s="2"/>
    </row>
    <row r="41" spans="1:17" ht="20.25" customHeight="1"/>
    <row r="42" spans="1:17" ht="18" customHeight="1"/>
    <row r="43" spans="1:17" ht="14.25" customHeight="1"/>
  </sheetData>
  <mergeCells count="6">
    <mergeCell ref="Q1:Q2"/>
    <mergeCell ref="A1:A2"/>
    <mergeCell ref="B1:B2"/>
    <mergeCell ref="C1:C2"/>
    <mergeCell ref="I2:P2"/>
    <mergeCell ref="D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TORRE</dc:creator>
  <cp:lastModifiedBy>office</cp:lastModifiedBy>
  <dcterms:created xsi:type="dcterms:W3CDTF">2019-04-11T14:24:31Z</dcterms:created>
  <dcterms:modified xsi:type="dcterms:W3CDTF">2019-04-12T11:48:08Z</dcterms:modified>
</cp:coreProperties>
</file>